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<sst xmlns="http://schemas.openxmlformats.org/spreadsheetml/2006/main" count="386" uniqueCount="205">
  <si>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</si>
  <si>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</si>
  <si>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</si>
  <si>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</si>
  <si>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</si>
  <si>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</si>
  <si>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</si>
  <si>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</si>
  <si>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</si>
  <si>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</si>
  <si>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</si>
  <si>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</si>
  <si>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</si>
  <si>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</si>
  <si>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</si>
  <si>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</si>
  <si>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</si>
  <si>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</si>
  <si>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</si>
  <si>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</si>
  <si>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</si>
  <si>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</si>
  <si>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</si>
  <si>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</si>
  <si>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</si>
  <si>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</si>
  <si>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</si>
  <si>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</si>
  <si>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</si>
  <si>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</si>
  <si>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</si>
  <si>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</si>
  <si>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</si>
  <si>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</si>
  <si>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</si>
  <si>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</si>
  <si>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</si>
  <si>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</si>
  <si>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</si>
  <si>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</si>
  <si>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</si>
  <si>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</si>
  <si>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</si>
  <si>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</si>
  <si>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</si>
  <si>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</si>
  <si>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</si>
  <si>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</si>
  <si>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</si>
  <si>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</si>
  <si>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</si>
  <si>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</si>
  <si>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</si>
  <si>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</si>
  <si>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</si>
  <si>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</si>
  <si>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</si>
  <si>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</si>
  <si>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</si>
  <si>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</si>
  <si>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</si>
  <si>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</si>
  <si>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</si>
  <si>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</si>
  <si>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</si>
  <si>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</si>
  <si>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</si>
  <si>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</si>
  <si>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</si>
  <si>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</si>
  <si>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</si>
  <si>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</si>
  <si>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</si>
  <si>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</si>
  <si>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</si>
  <si>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</si>
  <si>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</si>
  <si>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</si>
  <si>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</si>
  <si>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</si>
  <si>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</si>
  <si>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</si>
  <si>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</si>
  <si>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</si>
  <si>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</si>
  <si>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</si>
  <si>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</si>
  <si>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</si>
  <si>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</si>
  <si>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</si>
  <si>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</si>
  <si>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</si>
  <si>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</si>
  <si>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</si>
  <si>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</si>
  <si>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</si>
  <si>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</si>
  <si>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</si>
  <si>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</si>
  <si>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</si>
  <si>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</si>
  <si>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</si>
  <si>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</si>
  <si>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</si>
  <si>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</si>
  <si>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</si>
  <si>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</si>
  <si>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</si>
  <si>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</si>
  <si>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</si>
  <si>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</si>
  <si>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</si>
  <si>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</si>
  <si>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</si>
  <si>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</si>
  <si>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</si>
  <si>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</si>
  <si>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</si>
  <si>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</si>
  <si>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</si>
  <si>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</si>
  <si>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</si>
  <si>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</si>
  <si>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</si>
  <si>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</si>
  <si>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</si>
  <si>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</si>
  <si>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</si>
  <si>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</si>
  <si>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</si>
  <si>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</si>
  <si>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</si>
  <si>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</si>
  <si>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</si>
  <si>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</si>
  <si>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</si>
  <si>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</si>
  <si>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</si>
  <si>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</si>
  <si>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</si>
  <si>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</si>
  <si>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</si>
  <si>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</si>
  <si>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</si>
  <si>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</si>
  <si>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</si>
  <si>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</si>
  <si>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</si>
  <si>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</si>
  <si>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</si>
  <si>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</si>
  <si>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</si>
  <si>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</si>
  <si>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</si>
  <si>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</si>
  <si>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</si>
  <si>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</si>
  <si>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</si>
  <si>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</si>
  <si>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</si>
  <si>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</si>
  <si>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</si>
  <si>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</si>
  <si>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</si>
  <si>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</si>
  <si>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</si>
  <si>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</si>
  <si>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</si>
  <si>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</si>
  <si>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</si>
  <si>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</si>
  <si>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</si>
  <si>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</si>
  <si>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</si>
  <si>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</si>
  <si>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</si>
  <si>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</si>
  <si>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</si>
  <si>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</si>
  <si>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</si>
  <si>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</si>
  <si>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</si>
  <si>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</si>
  <si>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</si>
  <si>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</si>
  <si>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</si>
  <si>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</si>
  <si>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</si>
  <si>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</si>
  <si>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</si>
  <si>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</si>
  <si>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</si>
  <si>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</si>
  <si>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</si>
  <si>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</si>
  <si>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</si>
  <si>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</si>
  <si>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</si>
  <si>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</si>
  <si>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</si>
  <si>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</si>
  <si>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</si>
  <si>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началка</t>
  </si>
  <si>
    <t>Камынина О.О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</si>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</sst>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7" t="s">
        <v>17</v>
      </c>
      <c r="B6" s="187"/>
      <c r="C6" s="187"/>
      <c r="D6" s="188"/>
      <c r="E6" s="189" t="s">
        <v>18</v>
      </c>
      <c r="F6" s="187"/>
      <c r="G6" s="188"/>
      <c r="H6" s="189" t="s">
        <v>19</v>
      </c>
      <c r="I6" s="190"/>
      <c r="J6" s="191"/>
      <c r="K6" s="189" t="s">
        <v>20</v>
      </c>
      <c r="L6" s="187"/>
      <c r="M6" s="188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2" t="s">
        <v>21</v>
      </c>
      <c r="AI6" s="193"/>
    </row>
    <row r="7" spans="1:35" ht="10.5" customHeight="1">
      <c r="A7" s="195" t="s">
        <v>22</v>
      </c>
      <c r="B7" s="195"/>
      <c r="C7" s="195"/>
      <c r="D7" s="196"/>
      <c r="E7" s="197" t="s">
        <v>23</v>
      </c>
      <c r="F7" s="198"/>
      <c r="G7" s="201"/>
      <c r="H7" s="197" t="s">
        <v>24</v>
      </c>
      <c r="I7" s="202"/>
      <c r="J7" s="203"/>
      <c r="K7" s="197" t="s">
        <v>25</v>
      </c>
      <c r="L7" s="198"/>
      <c r="M7" s="201"/>
      <c r="N7" s="197" t="s">
        <v>26</v>
      </c>
      <c r="O7" s="198"/>
      <c r="P7" s="201"/>
      <c r="Q7" s="197" t="s">
        <v>27</v>
      </c>
      <c r="R7" s="19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9" t="s">
        <v>29</v>
      </c>
      <c r="AI7" s="200"/>
    </row>
    <row r="8" spans="1:35">
      <c r="A8" s="10" t="s">
        <v>30</v>
      </c>
      <c r="B8" s="189" t="s">
        <v>31</v>
      </c>
      <c r="C8" s="187"/>
      <c r="D8" s="188"/>
      <c r="E8" s="197" t="s">
        <v>32</v>
      </c>
      <c r="F8" s="198"/>
      <c r="G8" s="201"/>
      <c r="H8" s="197" t="s">
        <v>33</v>
      </c>
      <c r="I8" s="202"/>
      <c r="J8" s="203"/>
      <c r="K8" s="197" t="s">
        <v>34</v>
      </c>
      <c r="L8" s="198"/>
      <c r="M8" s="201"/>
      <c r="N8" s="197" t="s">
        <v>35</v>
      </c>
      <c r="O8" s="198"/>
      <c r="P8" s="201"/>
      <c r="Q8" s="197" t="s">
        <v>36</v>
      </c>
      <c r="R8" s="19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7" t="s">
        <v>38</v>
      </c>
      <c r="C9" s="198"/>
      <c r="D9" s="201"/>
      <c r="E9" s="197" t="s">
        <v>39</v>
      </c>
      <c r="F9" s="198"/>
      <c r="G9" s="201"/>
      <c r="H9" s="197" t="s">
        <v>40</v>
      </c>
      <c r="I9" s="202"/>
      <c r="J9" s="203"/>
      <c r="K9" s="197" t="s">
        <v>39</v>
      </c>
      <c r="L9" s="198"/>
      <c r="M9" s="201"/>
      <c r="N9" s="20"/>
      <c r="O9" s="4" t="s">
        <v>39</v>
      </c>
      <c r="P9" s="4"/>
      <c r="Q9" s="197" t="s">
        <v>41</v>
      </c>
      <c r="R9" s="19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4" t="s">
        <v>45</v>
      </c>
      <c r="C10" s="195"/>
      <c r="D10" s="196"/>
      <c r="E10" s="4"/>
      <c r="F10" s="4"/>
      <c r="G10" s="17"/>
      <c r="H10" s="4"/>
      <c r="I10" s="4"/>
      <c r="J10" s="17"/>
      <c r="K10" s="194"/>
      <c r="L10" s="195"/>
      <c r="M10" s="19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4">
        <v>7</v>
      </c>
      <c r="R11" s="20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8">
        <v>121</v>
      </c>
      <c r="F14" s="228"/>
      <c r="G14" s="229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0"/>
      <c r="F15" s="230"/>
      <c r="G15" s="231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2">
        <v>2299</v>
      </c>
      <c r="L16" s="233"/>
      <c r="M16" s="233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2" t="s">
        <v>55</v>
      </c>
      <c r="AG18" s="212" t="s">
        <v>56</v>
      </c>
      <c r="AH18" s="189" t="s">
        <v>57</v>
      </c>
      <c r="AI18" s="187"/>
      <c r="AJ18" s="234" t="s">
        <v>58</v>
      </c>
    </row>
    <row r="19" spans="1:36" ht="8.25" customHeight="1">
      <c r="A19" s="10"/>
      <c r="B19" s="61"/>
      <c r="C19" s="62" t="s">
        <v>59</v>
      </c>
      <c r="D19" s="206" t="s">
        <v>60</v>
      </c>
      <c r="E19" s="207"/>
      <c r="F19" s="207"/>
      <c r="G19" s="207"/>
      <c r="H19" s="207"/>
      <c r="I19" s="207"/>
      <c r="J19" s="207"/>
      <c r="K19" s="208"/>
      <c r="L19" s="206" t="s">
        <v>61</v>
      </c>
      <c r="M19" s="207"/>
      <c r="N19" s="207"/>
      <c r="O19" s="207"/>
      <c r="P19" s="207"/>
      <c r="Q19" s="207"/>
      <c r="R19" s="207"/>
      <c r="S19" s="207"/>
      <c r="T19" s="206" t="s">
        <v>62</v>
      </c>
      <c r="U19" s="207"/>
      <c r="V19" s="207"/>
      <c r="W19" s="208"/>
      <c r="X19" s="206" t="s">
        <v>63</v>
      </c>
      <c r="Y19" s="207"/>
      <c r="Z19" s="207"/>
      <c r="AA19" s="207"/>
      <c r="AB19" s="11" t="s">
        <v>64</v>
      </c>
      <c r="AC19" s="12"/>
      <c r="AD19" s="12"/>
      <c r="AE19" s="13"/>
      <c r="AF19" s="213"/>
      <c r="AG19" s="216"/>
      <c r="AH19" s="194" t="s">
        <v>65</v>
      </c>
      <c r="AI19" s="195"/>
      <c r="AJ19" s="235"/>
    </row>
    <row r="20" spans="1:36" ht="7.5" customHeight="1">
      <c r="A20" s="16"/>
      <c r="B20" s="62"/>
      <c r="C20" s="62" t="s">
        <v>66</v>
      </c>
      <c r="D20" s="209"/>
      <c r="E20" s="210"/>
      <c r="F20" s="210"/>
      <c r="G20" s="210"/>
      <c r="H20" s="210"/>
      <c r="I20" s="210"/>
      <c r="J20" s="210"/>
      <c r="K20" s="211"/>
      <c r="L20" s="209"/>
      <c r="M20" s="210"/>
      <c r="N20" s="210"/>
      <c r="O20" s="210"/>
      <c r="P20" s="210"/>
      <c r="Q20" s="210"/>
      <c r="R20" s="210"/>
      <c r="S20" s="210"/>
      <c r="T20" s="209"/>
      <c r="U20" s="210"/>
      <c r="V20" s="210"/>
      <c r="W20" s="211"/>
      <c r="X20" s="209"/>
      <c r="Y20" s="210"/>
      <c r="Z20" s="210"/>
      <c r="AA20" s="210"/>
      <c r="AB20" s="63" t="s">
        <v>67</v>
      </c>
      <c r="AC20" s="9"/>
      <c r="AD20" s="9"/>
      <c r="AE20" s="15"/>
      <c r="AF20" s="213"/>
      <c r="AG20" s="216"/>
      <c r="AH20" s="189" t="s">
        <v>68</v>
      </c>
      <c r="AI20" s="187"/>
      <c r="AJ20" s="235"/>
    </row>
    <row r="21" spans="1:36">
      <c r="A21" s="16" t="s">
        <v>69</v>
      </c>
      <c r="B21" s="62" t="s">
        <v>70</v>
      </c>
      <c r="C21" s="62" t="s">
        <v>71</v>
      </c>
      <c r="D21" s="189" t="s">
        <v>72</v>
      </c>
      <c r="E21" s="222"/>
      <c r="F21" s="189" t="s">
        <v>73</v>
      </c>
      <c r="G21" s="222"/>
      <c r="H21" s="189" t="s">
        <v>74</v>
      </c>
      <c r="I21" s="222"/>
      <c r="J21" s="189" t="s">
        <v>75</v>
      </c>
      <c r="K21" s="222"/>
      <c r="L21" s="189" t="s">
        <v>76</v>
      </c>
      <c r="M21" s="222"/>
      <c r="N21" s="189"/>
      <c r="O21" s="222"/>
      <c r="P21" s="189"/>
      <c r="Q21" s="222"/>
      <c r="R21" s="189"/>
      <c r="S21" s="222"/>
      <c r="T21" s="189"/>
      <c r="U21" s="222"/>
      <c r="V21" s="218"/>
      <c r="W21" s="191"/>
      <c r="X21" s="218"/>
      <c r="Y21" s="191"/>
      <c r="Z21" s="218"/>
      <c r="AA21" s="191"/>
      <c r="AB21" s="218"/>
      <c r="AC21" s="191"/>
      <c r="AD21" s="218"/>
      <c r="AE21" s="191"/>
      <c r="AF21" s="214"/>
      <c r="AG21" s="216"/>
      <c r="AH21" s="64"/>
      <c r="AI21" s="65"/>
      <c r="AJ21" s="235"/>
    </row>
    <row r="22" spans="1:36" ht="11.25" customHeight="1">
      <c r="A22" s="16"/>
      <c r="B22" s="62"/>
      <c r="C22" s="62" t="s">
        <v>77</v>
      </c>
      <c r="D22" s="223"/>
      <c r="E22" s="224"/>
      <c r="F22" s="223"/>
      <c r="G22" s="224"/>
      <c r="H22" s="223"/>
      <c r="I22" s="224"/>
      <c r="J22" s="223"/>
      <c r="K22" s="224"/>
      <c r="L22" s="223"/>
      <c r="M22" s="224"/>
      <c r="N22" s="223"/>
      <c r="O22" s="224"/>
      <c r="P22" s="223"/>
      <c r="Q22" s="224"/>
      <c r="R22" s="223"/>
      <c r="S22" s="224"/>
      <c r="T22" s="223"/>
      <c r="U22" s="224"/>
      <c r="V22" s="219"/>
      <c r="W22" s="203"/>
      <c r="X22" s="219"/>
      <c r="Y22" s="203"/>
      <c r="Z22" s="219"/>
      <c r="AA22" s="203"/>
      <c r="AB22" s="219"/>
      <c r="AC22" s="203"/>
      <c r="AD22" s="219"/>
      <c r="AE22" s="203"/>
      <c r="AF22" s="214"/>
      <c r="AG22" s="216"/>
      <c r="AH22" s="61" t="s">
        <v>78</v>
      </c>
      <c r="AI22" s="7" t="s">
        <v>79</v>
      </c>
      <c r="AJ22" s="235"/>
    </row>
    <row r="23" spans="1:36" ht="7.5" customHeight="1">
      <c r="A23" s="15"/>
      <c r="B23" s="66"/>
      <c r="C23" s="66"/>
      <c r="D23" s="225"/>
      <c r="E23" s="226"/>
      <c r="F23" s="225"/>
      <c r="G23" s="226"/>
      <c r="H23" s="225"/>
      <c r="I23" s="226"/>
      <c r="J23" s="225"/>
      <c r="K23" s="226"/>
      <c r="L23" s="225"/>
      <c r="M23" s="226"/>
      <c r="N23" s="225"/>
      <c r="O23" s="226"/>
      <c r="P23" s="225"/>
      <c r="Q23" s="226"/>
      <c r="R23" s="225"/>
      <c r="S23" s="226"/>
      <c r="T23" s="225"/>
      <c r="U23" s="226"/>
      <c r="V23" s="220"/>
      <c r="W23" s="221"/>
      <c r="X23" s="220"/>
      <c r="Y23" s="221"/>
      <c r="Z23" s="220"/>
      <c r="AA23" s="221"/>
      <c r="AB23" s="220"/>
      <c r="AC23" s="221"/>
      <c r="AD23" s="220"/>
      <c r="AE23" s="221"/>
      <c r="AF23" s="215"/>
      <c r="AG23" s="217"/>
      <c r="AH23" s="66" t="s">
        <v>80</v>
      </c>
      <c r="AI23" s="14" t="s">
        <v>81</v>
      </c>
      <c r="AJ23" s="23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2" t="s">
        <v>55</v>
      </c>
      <c r="AG52" s="212" t="s">
        <v>56</v>
      </c>
      <c r="AH52" s="189" t="s">
        <v>57</v>
      </c>
      <c r="AI52" s="187"/>
      <c r="AJ52" s="237" t="s">
        <v>111</v>
      </c>
    </row>
    <row r="53" spans="1:36" ht="11.25" customHeight="1">
      <c r="A53" s="10"/>
      <c r="B53" s="61"/>
      <c r="C53" s="62" t="s">
        <v>59</v>
      </c>
      <c r="D53" s="206" t="s">
        <v>60</v>
      </c>
      <c r="E53" s="207"/>
      <c r="F53" s="207"/>
      <c r="G53" s="207"/>
      <c r="H53" s="207"/>
      <c r="I53" s="207"/>
      <c r="J53" s="207"/>
      <c r="K53" s="208"/>
      <c r="L53" s="206" t="s">
        <v>61</v>
      </c>
      <c r="M53" s="207"/>
      <c r="N53" s="207"/>
      <c r="O53" s="207"/>
      <c r="P53" s="207"/>
      <c r="Q53" s="207"/>
      <c r="R53" s="207"/>
      <c r="S53" s="207"/>
      <c r="T53" s="206" t="s">
        <v>62</v>
      </c>
      <c r="U53" s="207"/>
      <c r="V53" s="207"/>
      <c r="W53" s="208"/>
      <c r="X53" s="206" t="s">
        <v>63</v>
      </c>
      <c r="Y53" s="207"/>
      <c r="Z53" s="207"/>
      <c r="AA53" s="207"/>
      <c r="AB53" s="11" t="s">
        <v>112</v>
      </c>
      <c r="AC53" s="12"/>
      <c r="AD53" s="12"/>
      <c r="AE53" s="13"/>
      <c r="AF53" s="213"/>
      <c r="AG53" s="216"/>
      <c r="AH53" s="194" t="s">
        <v>65</v>
      </c>
      <c r="AI53" s="195"/>
      <c r="AJ53" s="237"/>
    </row>
    <row r="54" spans="1:36" ht="6.75" customHeight="1">
      <c r="A54" s="16"/>
      <c r="B54" s="62"/>
      <c r="C54" s="62" t="s">
        <v>66</v>
      </c>
      <c r="D54" s="209"/>
      <c r="E54" s="210"/>
      <c r="F54" s="210"/>
      <c r="G54" s="210"/>
      <c r="H54" s="210"/>
      <c r="I54" s="210"/>
      <c r="J54" s="210"/>
      <c r="K54" s="211"/>
      <c r="L54" s="209"/>
      <c r="M54" s="210"/>
      <c r="N54" s="210"/>
      <c r="O54" s="210"/>
      <c r="P54" s="210"/>
      <c r="Q54" s="210"/>
      <c r="R54" s="210"/>
      <c r="S54" s="210"/>
      <c r="T54" s="209"/>
      <c r="U54" s="210"/>
      <c r="V54" s="210"/>
      <c r="W54" s="211"/>
      <c r="X54" s="209"/>
      <c r="Y54" s="210"/>
      <c r="Z54" s="210"/>
      <c r="AA54" s="210"/>
      <c r="AB54" s="63" t="s">
        <v>67</v>
      </c>
      <c r="AC54" s="9"/>
      <c r="AD54" s="9"/>
      <c r="AE54" s="15"/>
      <c r="AF54" s="213"/>
      <c r="AG54" s="216"/>
      <c r="AH54" s="189" t="s">
        <v>68</v>
      </c>
      <c r="AI54" s="187"/>
      <c r="AJ54" s="237"/>
    </row>
    <row r="55" spans="1:36" ht="9" customHeight="1">
      <c r="A55" s="16" t="s">
        <v>69</v>
      </c>
      <c r="B55" s="62" t="s">
        <v>70</v>
      </c>
      <c r="C55" s="62" t="s">
        <v>71</v>
      </c>
      <c r="D55" s="189"/>
      <c r="E55" s="222"/>
      <c r="F55" s="189"/>
      <c r="G55" s="222"/>
      <c r="H55" s="189"/>
      <c r="I55" s="222"/>
      <c r="J55" s="189"/>
      <c r="K55" s="222"/>
      <c r="L55" s="189"/>
      <c r="M55" s="222"/>
      <c r="N55" s="189"/>
      <c r="O55" s="222"/>
      <c r="P55" s="189"/>
      <c r="Q55" s="222"/>
      <c r="R55" s="189"/>
      <c r="S55" s="222"/>
      <c r="T55" s="189"/>
      <c r="U55" s="222"/>
      <c r="V55" s="218"/>
      <c r="W55" s="191"/>
      <c r="X55" s="218"/>
      <c r="Y55" s="191"/>
      <c r="Z55" s="218"/>
      <c r="AA55" s="191"/>
      <c r="AB55" s="218"/>
      <c r="AC55" s="191"/>
      <c r="AD55" s="218"/>
      <c r="AE55" s="191"/>
      <c r="AF55" s="214"/>
      <c r="AG55" s="216"/>
      <c r="AH55" s="64"/>
      <c r="AI55" s="65"/>
      <c r="AJ55" s="237"/>
    </row>
    <row r="56" spans="1:36" ht="9.75" customHeight="1">
      <c r="A56" s="16"/>
      <c r="B56" s="62"/>
      <c r="C56" s="62" t="s">
        <v>77</v>
      </c>
      <c r="D56" s="223"/>
      <c r="E56" s="224"/>
      <c r="F56" s="223"/>
      <c r="G56" s="224"/>
      <c r="H56" s="223"/>
      <c r="I56" s="224"/>
      <c r="J56" s="223"/>
      <c r="K56" s="224"/>
      <c r="L56" s="223"/>
      <c r="M56" s="224"/>
      <c r="N56" s="223"/>
      <c r="O56" s="224"/>
      <c r="P56" s="223"/>
      <c r="Q56" s="224"/>
      <c r="R56" s="223"/>
      <c r="S56" s="224"/>
      <c r="T56" s="223"/>
      <c r="U56" s="224"/>
      <c r="V56" s="219"/>
      <c r="W56" s="203"/>
      <c r="X56" s="219"/>
      <c r="Y56" s="203"/>
      <c r="Z56" s="219"/>
      <c r="AA56" s="203"/>
      <c r="AB56" s="219"/>
      <c r="AC56" s="203"/>
      <c r="AD56" s="219"/>
      <c r="AE56" s="203"/>
      <c r="AF56" s="214"/>
      <c r="AG56" s="216"/>
      <c r="AH56" s="61" t="s">
        <v>78</v>
      </c>
      <c r="AI56" s="7" t="s">
        <v>79</v>
      </c>
      <c r="AJ56" s="237"/>
    </row>
    <row r="57" spans="1:36" ht="8.25" customHeight="1">
      <c r="A57" s="15"/>
      <c r="B57" s="66"/>
      <c r="C57" s="66"/>
      <c r="D57" s="225"/>
      <c r="E57" s="226"/>
      <c r="F57" s="225"/>
      <c r="G57" s="226"/>
      <c r="H57" s="225"/>
      <c r="I57" s="226"/>
      <c r="J57" s="225"/>
      <c r="K57" s="226"/>
      <c r="L57" s="225"/>
      <c r="M57" s="226"/>
      <c r="N57" s="225"/>
      <c r="O57" s="226"/>
      <c r="P57" s="225"/>
      <c r="Q57" s="226"/>
      <c r="R57" s="225"/>
      <c r="S57" s="226"/>
      <c r="T57" s="225"/>
      <c r="U57" s="226"/>
      <c r="V57" s="220"/>
      <c r="W57" s="221"/>
      <c r="X57" s="220"/>
      <c r="Y57" s="221"/>
      <c r="Z57" s="220"/>
      <c r="AA57" s="221"/>
      <c r="AB57" s="220"/>
      <c r="AC57" s="221"/>
      <c r="AD57" s="220"/>
      <c r="AE57" s="221"/>
      <c r="AF57" s="215"/>
      <c r="AG57" s="217"/>
      <c r="AH57" s="66" t="s">
        <v>80</v>
      </c>
      <c r="AI57" s="14" t="s">
        <v>81</v>
      </c>
      <c r="AJ57" s="23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7" t="s">
        <v>143</v>
      </c>
      <c r="W93" s="227"/>
      <c r="X93" s="22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7"/>
      <c r="W94" s="227"/>
      <c r="X94" s="22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31" zoomScale="130" zoomScaleNormal="130" workbookViewId="0">
      <selection activeCell="AA32" sqref="AA32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6.710937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4" t="s">
        <v>17</v>
      </c>
      <c r="B6" s="254"/>
      <c r="C6" s="254"/>
      <c r="D6" s="239"/>
      <c r="E6" s="253" t="s">
        <v>18</v>
      </c>
      <c r="F6" s="254"/>
      <c r="G6" s="239"/>
      <c r="H6" s="253" t="s">
        <v>19</v>
      </c>
      <c r="I6" s="254"/>
      <c r="J6" s="239"/>
      <c r="K6" s="253" t="s">
        <v>20</v>
      </c>
      <c r="L6" s="254"/>
      <c r="M6" s="239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5" t="s">
        <v>21</v>
      </c>
      <c r="AI6" s="277"/>
      <c r="AJ6" s="100"/>
    </row>
    <row r="7" spans="1:36">
      <c r="A7" s="252" t="s">
        <v>22</v>
      </c>
      <c r="B7" s="252"/>
      <c r="C7" s="252"/>
      <c r="D7" s="243"/>
      <c r="E7" s="240" t="s">
        <v>23</v>
      </c>
      <c r="F7" s="244"/>
      <c r="G7" s="241"/>
      <c r="H7" s="240" t="s">
        <v>24</v>
      </c>
      <c r="I7" s="244"/>
      <c r="J7" s="241"/>
      <c r="K7" s="240" t="s">
        <v>25</v>
      </c>
      <c r="L7" s="244"/>
      <c r="M7" s="241"/>
      <c r="N7" s="240" t="s">
        <v>26</v>
      </c>
      <c r="O7" s="244"/>
      <c r="P7" s="241"/>
      <c r="Q7" s="240" t="s">
        <v>27</v>
      </c>
      <c r="R7" s="24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7" t="s">
        <v>29</v>
      </c>
      <c r="AI7" s="268"/>
      <c r="AJ7" s="100"/>
    </row>
    <row r="8" spans="1:36">
      <c r="A8" s="108" t="s">
        <v>30</v>
      </c>
      <c r="B8" s="253" t="s">
        <v>31</v>
      </c>
      <c r="C8" s="254"/>
      <c r="D8" s="239"/>
      <c r="E8" s="240" t="s">
        <v>32</v>
      </c>
      <c r="F8" s="244"/>
      <c r="G8" s="241"/>
      <c r="H8" s="240" t="s">
        <v>33</v>
      </c>
      <c r="I8" s="244"/>
      <c r="J8" s="241"/>
      <c r="K8" s="240" t="s">
        <v>34</v>
      </c>
      <c r="L8" s="244"/>
      <c r="M8" s="241"/>
      <c r="N8" s="240" t="s">
        <v>35</v>
      </c>
      <c r="O8" s="244"/>
      <c r="P8" s="241"/>
      <c r="Q8" s="240" t="s">
        <v>36</v>
      </c>
      <c r="R8" s="24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0" t="s">
        <v>38</v>
      </c>
      <c r="C9" s="244"/>
      <c r="D9" s="241"/>
      <c r="E9" s="240" t="s">
        <v>39</v>
      </c>
      <c r="F9" s="244"/>
      <c r="G9" s="241"/>
      <c r="H9" s="240" t="s">
        <v>40</v>
      </c>
      <c r="I9" s="244"/>
      <c r="J9" s="241"/>
      <c r="K9" s="240" t="s">
        <v>39</v>
      </c>
      <c r="L9" s="244"/>
      <c r="M9" s="241"/>
      <c r="N9" s="120"/>
      <c r="O9" s="100" t="s">
        <v>39</v>
      </c>
      <c r="P9" s="112"/>
      <c r="Q9" s="240" t="s">
        <v>41</v>
      </c>
      <c r="R9" s="244"/>
      <c r="S9" s="100"/>
      <c r="T9" s="100"/>
      <c r="U9" s="100"/>
      <c r="V9" s="100" t="s">
        <v>42</v>
      </c>
      <c r="W9" s="100"/>
      <c r="X9" s="103">
        <v>22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2" t="s">
        <v>45</v>
      </c>
      <c r="C10" s="252"/>
      <c r="D10" s="243"/>
      <c r="E10" s="124"/>
      <c r="F10" s="107"/>
      <c r="G10" s="123"/>
      <c r="H10" s="124"/>
      <c r="I10" s="107"/>
      <c r="J10" s="123"/>
      <c r="K10" s="242"/>
      <c r="L10" s="252"/>
      <c r="M10" s="243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5">
        <v>7</v>
      </c>
      <c r="R11" s="25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1">
        <v>102</v>
      </c>
      <c r="F14" s="272"/>
      <c r="G14" s="27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4"/>
      <c r="F15" s="275"/>
      <c r="G15" s="276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8">
        <v>714</v>
      </c>
      <c r="L16" s="279">
        <v>384.8</v>
      </c>
      <c r="M16" s="280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6" t="s">
        <v>55</v>
      </c>
      <c r="AG18" s="246" t="s">
        <v>56</v>
      </c>
      <c r="AH18" s="253" t="s">
        <v>57</v>
      </c>
      <c r="AI18" s="239"/>
      <c r="AJ18" s="249" t="s">
        <v>58</v>
      </c>
    </row>
    <row r="19" spans="1:36">
      <c r="A19" s="108"/>
      <c r="B19" s="152"/>
      <c r="C19" s="153" t="s">
        <v>59</v>
      </c>
      <c r="D19" s="253" t="s">
        <v>60</v>
      </c>
      <c r="E19" s="254"/>
      <c r="F19" s="254"/>
      <c r="G19" s="254"/>
      <c r="H19" s="254"/>
      <c r="I19" s="254"/>
      <c r="J19" s="254"/>
      <c r="K19" s="239"/>
      <c r="L19" s="253" t="s">
        <v>61</v>
      </c>
      <c r="M19" s="254"/>
      <c r="N19" s="254"/>
      <c r="O19" s="254"/>
      <c r="P19" s="254"/>
      <c r="Q19" s="254"/>
      <c r="R19" s="254"/>
      <c r="S19" s="239"/>
      <c r="T19" s="253" t="s">
        <v>62</v>
      </c>
      <c r="U19" s="254"/>
      <c r="V19" s="254"/>
      <c r="W19" s="239"/>
      <c r="X19" s="253" t="s">
        <v>63</v>
      </c>
      <c r="Y19" s="254"/>
      <c r="Z19" s="254"/>
      <c r="AA19" s="239"/>
      <c r="AB19" s="109" t="s">
        <v>64</v>
      </c>
      <c r="AC19" s="110"/>
      <c r="AD19" s="110"/>
      <c r="AE19" s="111"/>
      <c r="AF19" s="247"/>
      <c r="AG19" s="247"/>
      <c r="AH19" s="242" t="s">
        <v>65</v>
      </c>
      <c r="AI19" s="243"/>
      <c r="AJ19" s="250"/>
    </row>
    <row r="20" spans="1:36" ht="9.75" customHeight="1">
      <c r="A20" s="116"/>
      <c r="B20" s="153"/>
      <c r="C20" s="153" t="s">
        <v>66</v>
      </c>
      <c r="D20" s="242"/>
      <c r="E20" s="252"/>
      <c r="F20" s="252"/>
      <c r="G20" s="252"/>
      <c r="H20" s="252"/>
      <c r="I20" s="252"/>
      <c r="J20" s="252"/>
      <c r="K20" s="243"/>
      <c r="L20" s="242"/>
      <c r="M20" s="252"/>
      <c r="N20" s="252"/>
      <c r="O20" s="252"/>
      <c r="P20" s="252"/>
      <c r="Q20" s="252"/>
      <c r="R20" s="252"/>
      <c r="S20" s="243"/>
      <c r="T20" s="242"/>
      <c r="U20" s="252"/>
      <c r="V20" s="252"/>
      <c r="W20" s="243"/>
      <c r="X20" s="242"/>
      <c r="Y20" s="252"/>
      <c r="Z20" s="252"/>
      <c r="AA20" s="243"/>
      <c r="AB20" s="124" t="s">
        <v>67</v>
      </c>
      <c r="AC20" s="107"/>
      <c r="AD20" s="107"/>
      <c r="AE20" s="115"/>
      <c r="AF20" s="247"/>
      <c r="AG20" s="247"/>
      <c r="AH20" s="259" t="s">
        <v>68</v>
      </c>
      <c r="AI20" s="260"/>
      <c r="AJ20" s="250"/>
    </row>
    <row r="21" spans="1:36">
      <c r="A21" s="116" t="s">
        <v>69</v>
      </c>
      <c r="B21" s="153" t="s">
        <v>70</v>
      </c>
      <c r="C21" s="153" t="s">
        <v>71</v>
      </c>
      <c r="D21" s="238"/>
      <c r="E21" s="257" t="s">
        <v>155</v>
      </c>
      <c r="F21" s="238" t="s">
        <v>182</v>
      </c>
      <c r="G21" s="239"/>
      <c r="H21" s="238"/>
      <c r="I21" s="239"/>
      <c r="J21" s="238" t="s">
        <v>161</v>
      </c>
      <c r="K21" s="239"/>
      <c r="L21" s="238" t="s">
        <v>181</v>
      </c>
      <c r="M21" s="239"/>
      <c r="N21" s="238" t="s">
        <v>184</v>
      </c>
      <c r="O21" s="239"/>
      <c r="P21" s="238" t="s">
        <v>183</v>
      </c>
      <c r="Q21" s="239"/>
      <c r="R21" s="245"/>
      <c r="S21" s="239"/>
      <c r="T21" s="253"/>
      <c r="U21" s="239"/>
      <c r="V21" s="261"/>
      <c r="W21" s="262"/>
      <c r="X21" s="261"/>
      <c r="Y21" s="262"/>
      <c r="Z21" s="261"/>
      <c r="AA21" s="262"/>
      <c r="AB21" s="261"/>
      <c r="AC21" s="262"/>
      <c r="AD21" s="261"/>
      <c r="AE21" s="262"/>
      <c r="AF21" s="247"/>
      <c r="AG21" s="247"/>
      <c r="AH21" s="155"/>
      <c r="AI21" s="155"/>
      <c r="AJ21" s="250"/>
    </row>
    <row r="22" spans="1:36" ht="10.5" customHeight="1">
      <c r="A22" s="116"/>
      <c r="B22" s="153"/>
      <c r="C22" s="153" t="s">
        <v>77</v>
      </c>
      <c r="D22" s="240"/>
      <c r="E22" s="258"/>
      <c r="F22" s="240"/>
      <c r="G22" s="241"/>
      <c r="H22" s="240"/>
      <c r="I22" s="241"/>
      <c r="J22" s="240"/>
      <c r="K22" s="241"/>
      <c r="L22" s="270"/>
      <c r="M22" s="241"/>
      <c r="N22" s="240"/>
      <c r="O22" s="241"/>
      <c r="P22" s="240"/>
      <c r="Q22" s="241"/>
      <c r="R22" s="240"/>
      <c r="S22" s="241"/>
      <c r="T22" s="240"/>
      <c r="U22" s="241"/>
      <c r="V22" s="263"/>
      <c r="W22" s="264"/>
      <c r="X22" s="263"/>
      <c r="Y22" s="264"/>
      <c r="Z22" s="263"/>
      <c r="AA22" s="264"/>
      <c r="AB22" s="263"/>
      <c r="AC22" s="264"/>
      <c r="AD22" s="263"/>
      <c r="AE22" s="264"/>
      <c r="AF22" s="247"/>
      <c r="AG22" s="247"/>
      <c r="AH22" s="152" t="s">
        <v>78</v>
      </c>
      <c r="AI22" s="152" t="s">
        <v>79</v>
      </c>
      <c r="AJ22" s="250"/>
    </row>
    <row r="23" spans="1:36" ht="11.25" customHeight="1">
      <c r="A23" s="115"/>
      <c r="B23" s="156"/>
      <c r="C23" s="156"/>
      <c r="D23" s="242"/>
      <c r="E23" s="243"/>
      <c r="F23" s="242"/>
      <c r="G23" s="243"/>
      <c r="H23" s="242"/>
      <c r="I23" s="243"/>
      <c r="J23" s="242"/>
      <c r="K23" s="243"/>
      <c r="L23" s="242"/>
      <c r="M23" s="243"/>
      <c r="N23" s="242"/>
      <c r="O23" s="243"/>
      <c r="P23" s="242"/>
      <c r="Q23" s="243"/>
      <c r="R23" s="242"/>
      <c r="S23" s="243"/>
      <c r="T23" s="242"/>
      <c r="U23" s="243"/>
      <c r="V23" s="265"/>
      <c r="W23" s="266"/>
      <c r="X23" s="265"/>
      <c r="Y23" s="266"/>
      <c r="Z23" s="265"/>
      <c r="AA23" s="266"/>
      <c r="AB23" s="265"/>
      <c r="AC23" s="266"/>
      <c r="AD23" s="265"/>
      <c r="AE23" s="266"/>
      <c r="AF23" s="248"/>
      <c r="AG23" s="248"/>
      <c r="AH23" s="156" t="s">
        <v>80</v>
      </c>
      <c r="AI23" s="156" t="s">
        <v>81</v>
      </c>
      <c r="AJ23" s="251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186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0.7</v>
      </c>
      <c r="AI28" s="178"/>
      <c r="AJ28" s="178">
        <f t="shared" si="0"/>
        <v>350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200</v>
      </c>
      <c r="AH36" s="179">
        <v>0.53</v>
      </c>
      <c r="AI36" s="178"/>
      <c r="AJ36" s="178">
        <f t="shared" si="0"/>
        <v>106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1200</v>
      </c>
      <c r="AH37" s="179">
        <v>7.0000000000000007E-2</v>
      </c>
      <c r="AI37" s="178"/>
      <c r="AJ37" s="178">
        <f t="shared" si="0"/>
        <v>84.000000000000014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190</v>
      </c>
      <c r="AH40" s="179">
        <v>0.05</v>
      </c>
      <c r="AI40" s="178"/>
      <c r="AJ40" s="178">
        <f t="shared" si="0"/>
        <v>9.5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30</v>
      </c>
      <c r="AH44" s="179">
        <v>0.06</v>
      </c>
      <c r="AI44" s="178"/>
      <c r="AJ44" s="178">
        <f t="shared" si="0"/>
        <v>1.7999999999999998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55</v>
      </c>
      <c r="AH50" s="179">
        <v>0.04</v>
      </c>
      <c r="AI50" s="178"/>
      <c r="AJ50" s="178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6" t="s">
        <v>55</v>
      </c>
      <c r="AG52" s="246" t="s">
        <v>56</v>
      </c>
      <c r="AH52" s="253" t="s">
        <v>57</v>
      </c>
      <c r="AI52" s="239"/>
      <c r="AJ52" s="249" t="s">
        <v>111</v>
      </c>
    </row>
    <row r="53" spans="1:36">
      <c r="A53" s="108"/>
      <c r="B53" s="152"/>
      <c r="C53" s="153" t="s">
        <v>59</v>
      </c>
      <c r="D53" s="253" t="s">
        <v>60</v>
      </c>
      <c r="E53" s="254"/>
      <c r="F53" s="254"/>
      <c r="G53" s="254"/>
      <c r="H53" s="254"/>
      <c r="I53" s="254"/>
      <c r="J53" s="254"/>
      <c r="K53" s="239"/>
      <c r="L53" s="253" t="s">
        <v>61</v>
      </c>
      <c r="M53" s="254"/>
      <c r="N53" s="254"/>
      <c r="O53" s="254"/>
      <c r="P53" s="254"/>
      <c r="Q53" s="254"/>
      <c r="R53" s="254"/>
      <c r="S53" s="239"/>
      <c r="T53" s="253" t="s">
        <v>62</v>
      </c>
      <c r="U53" s="254"/>
      <c r="V53" s="254"/>
      <c r="W53" s="239"/>
      <c r="X53" s="253" t="s">
        <v>63</v>
      </c>
      <c r="Y53" s="254"/>
      <c r="Z53" s="254"/>
      <c r="AA53" s="239"/>
      <c r="AB53" s="109" t="s">
        <v>112</v>
      </c>
      <c r="AC53" s="110"/>
      <c r="AD53" s="110"/>
      <c r="AE53" s="111"/>
      <c r="AF53" s="247"/>
      <c r="AG53" s="247"/>
      <c r="AH53" s="242" t="s">
        <v>65</v>
      </c>
      <c r="AI53" s="243"/>
      <c r="AJ53" s="250"/>
    </row>
    <row r="54" spans="1:36">
      <c r="A54" s="116"/>
      <c r="B54" s="153"/>
      <c r="C54" s="153" t="s">
        <v>66</v>
      </c>
      <c r="D54" s="242"/>
      <c r="E54" s="252"/>
      <c r="F54" s="252"/>
      <c r="G54" s="252"/>
      <c r="H54" s="252"/>
      <c r="I54" s="252"/>
      <c r="J54" s="252"/>
      <c r="K54" s="243"/>
      <c r="L54" s="242"/>
      <c r="M54" s="252"/>
      <c r="N54" s="252"/>
      <c r="O54" s="252"/>
      <c r="P54" s="252"/>
      <c r="Q54" s="252"/>
      <c r="R54" s="252"/>
      <c r="S54" s="243"/>
      <c r="T54" s="242"/>
      <c r="U54" s="252"/>
      <c r="V54" s="252"/>
      <c r="W54" s="243"/>
      <c r="X54" s="242"/>
      <c r="Y54" s="252"/>
      <c r="Z54" s="252"/>
      <c r="AA54" s="243"/>
      <c r="AB54" s="124" t="s">
        <v>67</v>
      </c>
      <c r="AC54" s="107"/>
      <c r="AD54" s="107"/>
      <c r="AE54" s="115"/>
      <c r="AF54" s="247"/>
      <c r="AG54" s="247"/>
      <c r="AH54" s="259" t="s">
        <v>68</v>
      </c>
      <c r="AI54" s="260"/>
      <c r="AJ54" s="250"/>
    </row>
    <row r="55" spans="1:36">
      <c r="A55" s="116" t="s">
        <v>69</v>
      </c>
      <c r="B55" s="153" t="s">
        <v>70</v>
      </c>
      <c r="C55" s="153" t="s">
        <v>71</v>
      </c>
      <c r="D55" s="253" t="s">
        <v>179</v>
      </c>
      <c r="E55" s="239" t="s">
        <v>155</v>
      </c>
      <c r="F55" s="253" t="s">
        <v>182</v>
      </c>
      <c r="G55" s="239"/>
      <c r="H55" s="253" t="s">
        <v>180</v>
      </c>
      <c r="I55" s="239"/>
      <c r="J55" s="253" t="s">
        <v>161</v>
      </c>
      <c r="K55" s="239"/>
      <c r="L55" s="253" t="s">
        <v>181</v>
      </c>
      <c r="M55" s="239"/>
      <c r="N55" s="253" t="s">
        <v>184</v>
      </c>
      <c r="O55" s="239"/>
      <c r="P55" s="253" t="s">
        <v>183</v>
      </c>
      <c r="Q55" s="239"/>
      <c r="R55" s="253"/>
      <c r="S55" s="239"/>
      <c r="T55" s="253"/>
      <c r="U55" s="239"/>
      <c r="V55" s="261"/>
      <c r="W55" s="262"/>
      <c r="X55" s="261"/>
      <c r="Y55" s="262"/>
      <c r="Z55" s="261"/>
      <c r="AA55" s="262"/>
      <c r="AB55" s="261"/>
      <c r="AC55" s="262"/>
      <c r="AD55" s="261"/>
      <c r="AE55" s="262"/>
      <c r="AF55" s="247"/>
      <c r="AG55" s="247"/>
      <c r="AH55" s="155"/>
      <c r="AI55" s="155"/>
      <c r="AJ55" s="250"/>
    </row>
    <row r="56" spans="1:36">
      <c r="A56" s="116"/>
      <c r="B56" s="153"/>
      <c r="C56" s="153" t="s">
        <v>77</v>
      </c>
      <c r="D56" s="240"/>
      <c r="E56" s="241"/>
      <c r="F56" s="240"/>
      <c r="G56" s="241"/>
      <c r="H56" s="240"/>
      <c r="I56" s="241"/>
      <c r="J56" s="240"/>
      <c r="K56" s="241"/>
      <c r="L56" s="240"/>
      <c r="M56" s="241"/>
      <c r="N56" s="240"/>
      <c r="O56" s="241"/>
      <c r="P56" s="240"/>
      <c r="Q56" s="241"/>
      <c r="R56" s="240"/>
      <c r="S56" s="241"/>
      <c r="T56" s="240"/>
      <c r="U56" s="241"/>
      <c r="V56" s="263"/>
      <c r="W56" s="264"/>
      <c r="X56" s="263"/>
      <c r="Y56" s="264"/>
      <c r="Z56" s="263"/>
      <c r="AA56" s="264"/>
      <c r="AB56" s="263"/>
      <c r="AC56" s="264"/>
      <c r="AD56" s="263"/>
      <c r="AE56" s="264"/>
      <c r="AF56" s="247"/>
      <c r="AG56" s="247"/>
      <c r="AH56" s="152" t="s">
        <v>78</v>
      </c>
      <c r="AI56" s="152" t="s">
        <v>79</v>
      </c>
      <c r="AJ56" s="250"/>
    </row>
    <row r="57" spans="1:36">
      <c r="A57" s="115"/>
      <c r="B57" s="156"/>
      <c r="C57" s="156"/>
      <c r="D57" s="242"/>
      <c r="E57" s="243"/>
      <c r="F57" s="242"/>
      <c r="G57" s="243"/>
      <c r="H57" s="242"/>
      <c r="I57" s="243"/>
      <c r="J57" s="242"/>
      <c r="K57" s="243"/>
      <c r="L57" s="242"/>
      <c r="M57" s="243"/>
      <c r="N57" s="242"/>
      <c r="O57" s="243"/>
      <c r="P57" s="242"/>
      <c r="Q57" s="243"/>
      <c r="R57" s="242"/>
      <c r="S57" s="243"/>
      <c r="T57" s="242"/>
      <c r="U57" s="243"/>
      <c r="V57" s="265"/>
      <c r="W57" s="266"/>
      <c r="X57" s="265"/>
      <c r="Y57" s="266"/>
      <c r="Z57" s="265"/>
      <c r="AA57" s="266"/>
      <c r="AB57" s="265"/>
      <c r="AC57" s="266"/>
      <c r="AD57" s="265"/>
      <c r="AE57" s="266"/>
      <c r="AF57" s="248"/>
      <c r="AG57" s="248"/>
      <c r="AH57" s="156" t="s">
        <v>80</v>
      </c>
      <c r="AI57" s="156" t="s">
        <v>81</v>
      </c>
      <c r="AJ57" s="25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60</v>
      </c>
      <c r="AH65" s="179">
        <v>0.5</v>
      </c>
      <c r="AI65" s="178"/>
      <c r="AJ65" s="159">
        <f t="shared" si="1"/>
        <v>30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7.0000000000000007E-2</v>
      </c>
      <c r="AI69" s="178"/>
      <c r="AJ69" s="159">
        <f t="shared" ref="AJ69:AJ78" si="2">AG69*AH69</f>
        <v>6.3000000000000007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0.04</v>
      </c>
      <c r="AI72" s="178"/>
      <c r="AJ72" s="159">
        <f t="shared" si="2"/>
        <v>12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230</v>
      </c>
      <c r="AH73" s="179">
        <v>0.15</v>
      </c>
      <c r="AI73" s="178"/>
      <c r="AJ73" s="159">
        <f t="shared" si="2"/>
        <v>34.5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/>
      <c r="AG77" s="172"/>
      <c r="AH77" s="179"/>
      <c r="AI77" s="178"/>
      <c r="AJ77" s="159">
        <f t="shared" si="2"/>
        <v>0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45</v>
      </c>
      <c r="AH79" s="179">
        <v>0.06</v>
      </c>
      <c r="AI79" s="178"/>
      <c r="AJ79" s="160">
        <f>AG79*AH79</f>
        <v>2.6999999999999997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150</v>
      </c>
      <c r="AH80" s="179">
        <v>0.06</v>
      </c>
      <c r="AI80" s="178"/>
      <c r="AJ80" s="159">
        <f t="shared" ref="AJ80:AJ86" si="3">AG80*AH80</f>
        <v>9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90</v>
      </c>
      <c r="AH83" s="179">
        <v>0.4</v>
      </c>
      <c r="AI83" s="178"/>
      <c r="AJ83" s="159">
        <f t="shared" si="3"/>
        <v>36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100</v>
      </c>
      <c r="AH84" s="172">
        <v>0.3</v>
      </c>
      <c r="AI84" s="178"/>
      <c r="AJ84" s="159">
        <f t="shared" si="3"/>
        <v>30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9" t="s">
        <v>143</v>
      </c>
      <c r="W88" s="269"/>
      <c r="X88" s="26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9"/>
      <c r="W89" s="269"/>
      <c r="X89" s="269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203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2025-04-16T02:54:41Z</cp:lastPrinted>
  <dcterms:created xsi:type="dcterms:W3CDTF">2020-12-03T13:18:48Z</dcterms:created>
  <dcterms:modified xsi:type="dcterms:W3CDTF">2025-05-12T05:46:24Z</dcterms:modified>
</cp:coreProperties>
</file>